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marthher\Desktop\CARPETAS FUNCIONARIOS OCI\CARPETA ALEXANDRA\"/>
    </mc:Choice>
  </mc:AlternateContent>
  <xr:revisionPtr revIDLastSave="0" documentId="8_{99A9554A-6F50-40A3-936E-8BFACC6B693E}"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81029"/>
</workbook>
</file>

<file path=xl/sharedStrings.xml><?xml version="1.0" encoding="utf-8"?>
<sst xmlns="http://schemas.openxmlformats.org/spreadsheetml/2006/main" count="389" uniqueCount="255">
  <si>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</si>
  <si>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</si>
  <si>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</si>
  <si>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</si>
  <si>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</si>
  <si>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</si>
  <si>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</si>
  <si>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</si>
  <si>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</si>
  <si>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</si>
  <si>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</si>
  <si>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</si>
  <si>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</si>
  <si>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</si>
  <si>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</si>
  <si>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</si>
  <si>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</si>
  <si>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</si>
  <si>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</si>
  <si>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</si>
  <si>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</si>
  <si>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</si>
  <si>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</si>
  <si>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</si>
  <si>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</si>
  <si>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</si>
  <si>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</si>
  <si>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</si>
  <si>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</si>
  <si>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</si>
  <si>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</si>
  <si>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</si>
  <si>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</si>
  <si>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</si>
  <si>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</si>
  <si>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</si>
  <si>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</si>
  <si>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</si>
  <si>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</si>
  <si>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</si>
  <si>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</si>
  <si>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</si>
  <si>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</si>
  <si>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</si>
  <si>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</si>
  <si>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</si>
  <si>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</si>
  <si>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</si>
  <si>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</si>
  <si>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</si>
  <si>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</si>
  <si>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</si>
  <si>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</si>
  <si>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</si>
  <si>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</si>
  <si>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</si>
  <si>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</si>
  <si>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</si>
  <si>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</si>
  <si>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</si>
  <si>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</si>
  <si>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</si>
  <si>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</si>
  <si>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</si>
  <si>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</si>
  <si>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</si>
  <si>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</si>
  <si>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</si>
  <si>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</si>
  <si>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</si>
  <si>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</si>
  <si>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</si>
  <si>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</si>
  <si>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</si>
  <si>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</si>
  <si>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</si>
  <si>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</si>
  <si>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</si>
  <si>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</si>
  <si>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</si>
  <si>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</si>
  <si>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</si>
  <si>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</si>
  <si>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</si>
  <si>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</si>
  <si>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</si>
  <si>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</si>
  <si>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</si>
  <si>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3.1.1.1</t>
  </si>
  <si>
    <t>3.1.1.2</t>
  </si>
  <si>
    <t>3.1.3.1</t>
  </si>
  <si>
    <t>3.2.2.1</t>
  </si>
  <si>
    <t>3.2.2.2</t>
  </si>
  <si>
    <t>3.2.3.2.1</t>
  </si>
  <si>
    <t>3.2.3.2.2</t>
  </si>
  <si>
    <t>3.2.3.2.3</t>
  </si>
  <si>
    <t>3.2.3.2.4</t>
  </si>
  <si>
    <t>3.2.3.2.5</t>
  </si>
  <si>
    <t>3.2.3.2.6</t>
  </si>
  <si>
    <t>3.2.3.2.7</t>
  </si>
  <si>
    <t>3.2.3.3.1</t>
  </si>
  <si>
    <t>3.2.3.5.1</t>
  </si>
  <si>
    <t>3.2.3.5.2</t>
  </si>
  <si>
    <t>3.2.3.5.3</t>
  </si>
  <si>
    <t>3.2.3.5.4</t>
  </si>
  <si>
    <t>3.2.3.5.5</t>
  </si>
  <si>
    <t>3.2.3.5.6</t>
  </si>
  <si>
    <t>3.2.3.5.7</t>
  </si>
  <si>
    <t>3.2.3.5.8</t>
  </si>
  <si>
    <t>3.2.3.5.9</t>
  </si>
  <si>
    <t>3.2.3.5.10</t>
  </si>
  <si>
    <t>3.2.3.5.11</t>
  </si>
  <si>
    <t>3.2.3.5.12</t>
  </si>
  <si>
    <t>3.2.3.5.13</t>
  </si>
  <si>
    <t>3.2.3.5.14</t>
  </si>
  <si>
    <t>Falta de oportunidad y claridad en la información en las Notas a los Estados Financieros de la SCRD</t>
  </si>
  <si>
    <t>Debilidad en la articulación interinstitucional para el efectivo avance de las acciones y responsabilidades en el marco de la ejecución del contrato de fiducia N° 255 de 2018.</t>
  </si>
  <si>
    <t xml:space="preserve">No se realizó la revisión de información entre la ficha EBI y el POAI, que permitiera verificar consistencia de los valores entre los dos instrumentos de planeación. </t>
  </si>
  <si>
    <t>No se contó con la verificación del cumplimiento de las metas de proyecto de inversión homologadas que no alcanzaron un cumplimiento del 100% al cierre del PDD.</t>
  </si>
  <si>
    <t>Desarticulación entre la metodología de actualización y creación de indicadores y la metodología de actualización de documentos del sistema de gestión de la SCRD.</t>
  </si>
  <si>
    <t>Deficiencia de documentación técnica y funcional de los módulos que se encuentran en producción que pueden derivar en una pérdida progresiva de conocimiento clave para su desarrollo, configuración, uso y operación del sistema.</t>
  </si>
  <si>
    <t>Debilidades en las metodologías de recolección, consolidación, registro y reporte de datos de los asistentes y beneficiarios a eventos y actividades que desarrolla la SCRD</t>
  </si>
  <si>
    <t xml:space="preserve">Falta de inclusión en el instructivo Normograma SCRD (JUR-IT-01) de la responsabilidad de revisión del diligenciamiento completo de los campos requeridos en el formato normograma y la verificación de acceso a los link o enlaces que se incluyan en dicho formato, lo anterior previo a la publicación del normograma de la entidad. </t>
  </si>
  <si>
    <t>Debilidad en los lineamientos institucionales frente a la publicación de información en el link de transparencia.</t>
  </si>
  <si>
    <t>Debilidades en la aplicación de la metodología para la Administración del Riesgo y Diseño de Controles en entidades públicas del DAFP.</t>
  </si>
  <si>
    <t>Cobertura parcial de la funcionalidad tecnológica implementada en el sistema de planeación y gestión institucional, que actualmente permite registrar únicamente contratos de prestación de servicios, sin incluir otras modalidades contractuales por su complejidad y que son requeridas por el aplicativo SIVICOF, lo que genera brechas de información que afectan la completitud del reporte.</t>
  </si>
  <si>
    <t xml:space="preserve">Deficiencias en la comunicación entre los procesos misionales y las oficinas de planeación en las diferentes entidades del sector. </t>
  </si>
  <si>
    <t xml:space="preserve">Falencias en la socialización de la metodología de seguimiento e implementación de políticas públicas. </t>
  </si>
  <si>
    <t>Situaciones confusas en la planeación contractual y en la ejecución de la contrapartida, particularmente en la validación, formalización y seguimiento de los roles incluidos en la estructura operativa del Convenio de Asociación No. 590 de 2024.</t>
  </si>
  <si>
    <t>Cobro indebido del IVA sobre conceptos exentos como los gastos administrativos derivados de la ejecución de un convenio de asociación.</t>
  </si>
  <si>
    <t>La entidad adelantó diferentes acciones y espacios en el marco de la supervisión del convenio para asegurar su ejecución atendiendo lo establecido por el mismo, sin embargo, el ente de control considera que las evidencias aportadas impide retirar la situación observada.</t>
  </si>
  <si>
    <t>Los lineamientos metodológicos establecidos para los Laboratorios de Transformación Cultural establecen el objetivo, alcance, pasos y elementos clave para su desarrollo, sin embargo, la interpretación dada por el ente de control a los mismos generaron confusión sobre el cumplimiento de dicha metodología.</t>
  </si>
  <si>
    <t>La supervisión supuestamente no solicitó los contratos, hojas de vida, informes de supervisión y seguridad social de las personas que fueron contratadas como “operarios con contómetros” en el desarrollo del evento “La Fiesta de la Vida” en el marco del contrato suscrito con SAFE PEOPLE S.A.S.</t>
  </si>
  <si>
    <t>Debilidades en el seguimiento y control a la ejecución de los contratos.</t>
  </si>
  <si>
    <t xml:space="preserve">Debilidades en el sustento de requerimientos y actividades para cada una de las asignaciones presupuestales de los proyectos involucrados en el estudio previo.
</t>
  </si>
  <si>
    <t>Las acciones de mejora se cumplieron con conceptos emitidos por entidades competentes, sin embargo, el ente de control considera que dichas evidencias se limitaron a una respuesta formal, sin impacto real en los procedimientos contractuales ni en la gestión, lo cual impide prevenir la reiteración de la situación observada, ya que no se establecen mecanismos correctivos ni de control de gastos en futuros contratos.</t>
  </si>
  <si>
    <t>Debilidades en la publicación oportuna de documentos contractuales.</t>
  </si>
  <si>
    <t>Debilidad en el seguimiento y control en el ejercicio de la supervisión dado que se permitieron y realizaron acciones específicas en la aprobación de productos contractuales por un perfil profesional contratado sin la obligación y sin el lleno de requisitos para la toma de tales decisiones.
Falta de control riguroso por parte del supervisor
Ausencia de verificación técnica de productos entregables</t>
  </si>
  <si>
    <t>Debilidades en la oportunidad de la corrección de las falencias evidenciadas en el seguimiento a la ejecución del contrato.</t>
  </si>
  <si>
    <t>Falta de lineamientos técnicos específicos para contratos tecnológicos en el proceso de supervisión, que orienten a los supervisores sobre el tipo, calidad y pertinencia de las evidencias documentales válidas para justificar los pagos mensuales.</t>
  </si>
  <si>
    <t xml:space="preserve">En el primer periodo del 2024 se evidenció un desconocimiento sobre el uso de herramientas  o listas de verificación estandarizadas que facilitan la validación del cumplimiento de las obligaciones de los contratistas antes de la firma del informe. Esta falta de conocimiento ocasionó omisiones involuntarias y errores en la verificación de evidencias, lo que comprometió la calidad y trazabilidad del proceso de aprobación de los informes correspondientes al primer semestre de 2024.
</t>
  </si>
  <si>
    <t>Aunque los lineamientos para la entrega de los marcos de muestra de las encuestas aplicadas fueron entregados formalmente desde la entidad hacía el contratista a través de los espacios y canales de comunicación permanentes adelantados por la supervisión y, de conformidad por lo establecido en el contrato, dichos lineamientos no se encuentran formalizados dentro del procedimiento de Investigaciones, Observaciones y Analítica.</t>
  </si>
  <si>
    <t>Ausencia en el control de los recursos invertidos en el mantenimiento preventivo y correctivo del vehículo de propiedad de la SCRD.</t>
  </si>
  <si>
    <t xml:space="preserve">
Debilidades en la definición del plan de trabajo de Cultured y en el seguimiento a su ejecución, lo que ha generado incertidumbre sobre la consolidación del sistema como herramienta de apoyo a los procesos operativos y a la toma de decisiones.</t>
  </si>
  <si>
    <t>Falta de actualización del Manual de Creación y Control de Documentos incluyendo aspectos como los puntos a tener en cuenta en las revisiones semestrales que se hacen a la información registrada en el LMD y a la documentación publicada, como la inclusión de la observación de no utilización de códigos que se hayan utilizado anteriormente en nuevos documentos, como el seguimiento al cumplimiento de plazos establecidos para la actualización de documentos MIPG que necesariamente lo requieren</t>
  </si>
  <si>
    <t>La causa principal del incumplimiento radicó en el hecho de que el personal exigido por la Entidad no contaba con la formalización de la vinculación mediante un contrato escrito.</t>
  </si>
  <si>
    <t>Ajustar la Circular 51 de 2024, "Cronograma de Reporte de Información al área responsable del Proceso Contable vigencia 2025" en lo que respecta a la información relevante que debe constituir una nota a los estados financieros.</t>
  </si>
  <si>
    <t>Capacitar a los responsables de la elaboración de los informes financieros, haciendo énfasis en la adecuada identificación, preparación y presentación de los eventos que dan origen a la información revelada en las notas a los estados financieros.</t>
  </si>
  <si>
    <t>Presentar el informe de viabilidad de baja del vehículo al Equipo Técnico de Gestión y Desempeño Institucional de Inventarios, con el fin de que se adopte la decisión correspondiente respecto a su baja, conforme al procedimiento "Baja de bienes" establecido por la SCRD.</t>
  </si>
  <si>
    <t>Formular un (1) Plan de acción anual para el Contrato de Fiducia N° 255 de 2018 (Plan Parcial Triángulo de Fenicia) que establezca los compromisos y actividades de carácter técnico, administrativo y financiero de cada una de las partes involucradas.</t>
  </si>
  <si>
    <t xml:space="preserve">Elaborar y reportar Informes semestrales, que den cuenta del estado de avance del Contrato de Fiducia N° 255 de 2018 - Plan Parcial Triángulo de Fenicia desde el componente técnico, financiero y administrativo. </t>
  </si>
  <si>
    <t>Actualizar el procedimiento de formulación, actualización y seguimiento de proyectos de inversión, incluyendo un punto de control que permita la verificación de las anualidades del proyecto consignadas en Ficha EBI en concordancia con el POAI. E incluir una actividad en el mismo procedimiento para incluir la publicación de ambos documentos (POAI y fichas EBI ajustadas)  en la página web con el fin de promover la transparencia del proceso.</t>
  </si>
  <si>
    <t>Actualizar el procedimiento de formulación, actualización y seguimiento de proyectos de inversión, incluyendo un punto de control que permita la verificación del cumplimiento de las metas de proyecto de inversión que quedaron rezagadas en el PDD anterior, a través de la ejecución de los indicadores de gestión (MGA) y el componente de gestión (SEGPLAN) en la siguiente vigencia, con un apartado en el informe de gestión que debe ser publicado en la página web.</t>
  </si>
  <si>
    <t>Actualizar e implementar el Plan de Acción de Cultured para la vigencia 2025.</t>
  </si>
  <si>
    <t>Establecer un repositorio con la documentación del desarrollo técnico y funcional de Cultured, priorizando el módulo de planeación y gestión para conservar la memoria del sistema.</t>
  </si>
  <si>
    <t xml:space="preserve">Consolidar una metodología estandarizada para la gestión de datos de beneficiarios y/o asistentes a las actividades y eventos de la SCRD y definir un plan de trabajo para su implementación. 
</t>
  </si>
  <si>
    <t>Actualizar el GMC-MN-01  Manual de Creación y Control de Documentos del Sistema de Gestión de la SDCRD, incluyendo aspectos claves para las revisiones periódicas que se realizan al Listado Maestro de Documentos y a la documentación publicada en el Link de Transparencia y para el seguimiento al cumplimiento de los plazos establecidos para la actualización de documentación MIPG que lo requiere.</t>
  </si>
  <si>
    <t xml:space="preserve">Actualizar el instructivo Normograma SCRD  (JUR-IT-01) incluyendo responsables de la verificación de la información que se encuentra consolidada en el normograma de manera previa a su publicación, evitando con ello publicar información incompleta o a la cual no se puede acceder. </t>
  </si>
  <si>
    <t>Actualizar y socializar el esquema de publicación del link de Transparencia de la página web de la Secretaría, con el fin de definir todos los roles responsables de la publicación de información.</t>
  </si>
  <si>
    <t>Realizar dos monitoreos desde segunda línea de defensa a la implementación del esquema de publicación del link de Transparencia de la página web de la Secretaría.</t>
  </si>
  <si>
    <t>Revisar y, en dado caso, actualizar los mapas de riesgos de todos los procesos de la SCRD correspondientes al año 2025, con el fin de cumplir los lineamientos de la Guía para la Administración del Riesgo y Diseño de Controles en entidades públicas del DAFP.</t>
  </si>
  <si>
    <t>Realizar la actualización del módulo de contratación de la Secretaría para generar el reporte de todas las modalidades de contratación que se deben reportar en SIVICOF.</t>
  </si>
  <si>
    <t xml:space="preserve">Crear un directorio en Excel con la información de las personas responsables por cada política pública por entidad del sector cultura. </t>
  </si>
  <si>
    <t>Solicitar concepto a la Oficina Jurídica de la SCRD sobre la viabilidad de contratar, con cargo a la contrapartida, a personal que se encuentre vinculado previamente a la entidad asociada y actuar conforme al mismo.</t>
  </si>
  <si>
    <t>Solicitar concepto a la Oficina Jurídica de la SCRD sobre la viabilidad de omitir, en la fase precontractual de los convenios de asociación, la determinación de la estructura operativa, el número de roles y el personal requerido para la ejecución de las actividades, con el fin de permitir que sea diseñada durante su etapa de ejecución, en conjunto con la entidad asociada y conforme a las necesidades específicas de cada componente y proceder de conformidad.</t>
  </si>
  <si>
    <t>Dar inicio a un proceso administrativo que permita el esclarecimiento de este hecho, así como la eventual declaratoria de incumplimiento con ocasión de las observaciones derivadas del análisis del informe financiero presentado por la Corporación Maloka el pasado 6 de mayo de 2025, el cual, a la fecha, no se encuentra aprobado por parte de la Supervisión del Convenio de Asociación No. 590 de 2024.</t>
  </si>
  <si>
    <t>Robustecer el plan de capacitaciones para funcionarios y contratistas con el objetivo de fortalecer los procesos de supervisión, en el marco de los procesos de mejora continua que caracterizan la gestión pública, realizando capacitaciones adicionales específicas por Dirección.</t>
  </si>
  <si>
    <t>Actualizar el documento de lineamientos metodológicos para el desarrollo de Laboratorios de Transformación Cultural como medida preventiva que facilite la total comprensión del enfoque y alcance de la iniciativa.</t>
  </si>
  <si>
    <t xml:space="preserve">Solicitar  concepto a  la Oficina Jurídica, en cual se establezca hasta qué límites, dentro de las funciones de los supervisores, se puede requerir a las Entidades Públicas contratantes que alleguen todos los documentos de sus subcontratistas, aún cuando se ha dado cumplimiento a cada una de las obligaciones. </t>
  </si>
  <si>
    <t>Incorporar una obligación general a cargo del contratista, en la cual se establezca que los contratos con personas naturales que sean necesarios para la ejecución del objeto del contrato deben ser formalizados por escrito.</t>
  </si>
  <si>
    <t xml:space="preserve">Realizar una capacitación a los supervisores de contratos en relación con su gestión y responsabilidades a cargo durante la ejecución del contrato, con fundamento en los casos observados por el ente de control. 
</t>
  </si>
  <si>
    <t xml:space="preserve">
Incorporar un acápite en el Manual de Supervisión e Interventoría de la Secretaría que incluya las diferentes formas de pago que puedan pactarse en los contratos de obra.</t>
  </si>
  <si>
    <t>Incluir una nota en el Informe Para Pago y/o Informe de Supervisión, que se genera en el aplicativo pandora, que certifique que el supervisor y el contratista verificaron la oportuna y correcta publicación de documentos en el SECOP, acorde con la Directiva 001 de 2025 de la Secretaría Jurídica Distrital - Alcaldía Mayor o la que la modifique o actualice.</t>
  </si>
  <si>
    <t>Elaborar y divulgar un documento de lineamientos técnicos internos, desde la Oficina de Tecnologías de la Información (OTI), dirigido a contratistas y supervisores de contratos con alcance tecnológico, que oriente sobre el registro adecuado de evidencias mensuales para informes de pago.</t>
  </si>
  <si>
    <t>Realizar la verificación de las evidencias de las obligaciones en los informes de ejecución de contratos correspondientes al primer trimestre de 2025, generando un reporte de cumplimiento en formato Excel. Dicho reporte será radicado en el sistema de gestión documental ORFEO para garantizar su trazabilidad y consulta.</t>
  </si>
  <si>
    <t>Actualizar el procedimiento DES-PR-04 Administración de Indicadores para incluir que toda solicitud de creación, modificación o eliminación de indicadores de gestión se debe tramitar exclusivamente mediante la creación de caso en GLPI, de acuerdo con lo establecido en el procedimiento GMC-PR-01 Creación y Control de Documentos; así mismo, revisar que el procedimiento incluya los lineamientos para formalizar la definición y/o modificación, creación y/o eliminación del indicador y su monitoreo.</t>
  </si>
  <si>
    <t xml:space="preserve">Generar una mesa de trabajo sectorial (del sector Cultura) para socializar la implementación de las políticas públicas en las que participa la SCRD, en la cual se brinden los lineamientos de seguimiento,  implementación y divulgación de la Secretaría de Planeación. </t>
  </si>
  <si>
    <t>Circular 51 de 2024 Ajustada</t>
  </si>
  <si>
    <t>Capacitación</t>
  </si>
  <si>
    <t xml:space="preserve">Informe </t>
  </si>
  <si>
    <t>Plan de acción anual</t>
  </si>
  <si>
    <t xml:space="preserve">
Informe semestral con alcance técnico, financiero y administrativo</t>
  </si>
  <si>
    <t>Procedimiento de formulación, actualización y seguimiento de proyectos de inversión actualizado</t>
  </si>
  <si>
    <t>Procedimiento de administración de indicadores</t>
  </si>
  <si>
    <t>Actualización e implementación del plan de acción de Cultured para la vigencia 2025.</t>
  </si>
  <si>
    <t>Porcentaje de documentación técnica y funcional registrada</t>
  </si>
  <si>
    <t>Metodología de gestión de datos de beneficiarios, en los procesos de la SCRD</t>
  </si>
  <si>
    <t>Manual de Creación y Control de Documentos del Sistema de Gestión de la SDCRD</t>
  </si>
  <si>
    <t>Instructivo del Normograma actualizado y difundido.</t>
  </si>
  <si>
    <t>Esquema de publicación actualizado y socializado</t>
  </si>
  <si>
    <t xml:space="preserve">Monitoreo al esquema de publicación del link de transparencia </t>
  </si>
  <si>
    <t>Mapas de riesgos revisados y/o actualizados</t>
  </si>
  <si>
    <t>Actualización del módulo de contratación</t>
  </si>
  <si>
    <t>Directorio de responsables de políticas públicas sectorial</t>
  </si>
  <si>
    <t xml:space="preserve">Mesa de trabajo sectorial </t>
  </si>
  <si>
    <t>Concepto emitido por la Oficina Asesora Jurídica</t>
  </si>
  <si>
    <t>Proceso administrativo iniciado</t>
  </si>
  <si>
    <t xml:space="preserve">
Procesos de capacitación implementados por el área </t>
  </si>
  <si>
    <t xml:space="preserve">Número de documentos de lineamientos de Laboratorios de Transformación Cultural actualizados
</t>
  </si>
  <si>
    <t>Concepto jurídico emitido</t>
  </si>
  <si>
    <t>Obligación Incorporada</t>
  </si>
  <si>
    <t>Capacitación a todos los supervisores</t>
  </si>
  <si>
    <t>Manual de Supervisión e Interventoría actualizado</t>
  </si>
  <si>
    <t>Informe para pago y/o Informe de Supervisión modificados</t>
  </si>
  <si>
    <t>Documento de lineamientos técnicos</t>
  </si>
  <si>
    <t xml:space="preserve">Verificación de informes de supervisión </t>
  </si>
  <si>
    <t xml:space="preserve">Documento Diseño de muestra actualizado y socializado. </t>
  </si>
  <si>
    <t>Una Circular Ajustada</t>
  </si>
  <si>
    <t>Capacitación realizada/capacitación programada</t>
  </si>
  <si>
    <t>Informe presentado / Informe programado</t>
  </si>
  <si>
    <t>Plan de acción anual elaborado / Plan de acción previsto</t>
  </si>
  <si>
    <t>Informe semestral radicados / Informe semestral programado</t>
  </si>
  <si>
    <t>Un procedimiento actualizado</t>
  </si>
  <si>
    <t>Un procedimiento de administración de indicadores actualizado</t>
  </si>
  <si>
    <t xml:space="preserve"> Un Plan de Acción de Cultured actualizado y ejecutado </t>
  </si>
  <si>
    <t>(Componentes documentados / Total de componentes técnicos  y funcionales identificados) × 100</t>
  </si>
  <si>
    <t>(Una metodología y un plan de trabajo elaborado/Una metodología y un plan de trabajo programados) x 100</t>
  </si>
  <si>
    <t>Un Manual de Creación y Control de Documentos del Sistema de Gestión de la SDCRD actualizado</t>
  </si>
  <si>
    <t>Instructivo actualizado / Instructivo por actualizar</t>
  </si>
  <si>
    <t>Un esquema de publicación actualizado y socializado</t>
  </si>
  <si>
    <t>Número de monitoreos realizados al esquema de publicación desde segunda línea /dos monitoreos programados al esquema de publicación desde segunda línea</t>
  </si>
  <si>
    <t>21 Mapas de riesgos revisados y/o actualizados</t>
  </si>
  <si>
    <t>Actualización realizada / Actualización programada</t>
  </si>
  <si>
    <t>Un directorio de responsables de políticas públicas sectorial</t>
  </si>
  <si>
    <t xml:space="preserve">Una mesa de trabajo sectorial </t>
  </si>
  <si>
    <t>Número de conceptos jurídicos emitidos / Número de conceptos solicitados</t>
  </si>
  <si>
    <t>Número de procesos administrativos de incumplimiento iniciados / Total de convenios de asociación en los que se presenten inconsistencias en su ejecución.</t>
  </si>
  <si>
    <t>Número de procesos administrativos de incumplimiento iniciados / Total de convenios de asociación en los que se efectúen cobros indebidos del IVA por conceptos exentos</t>
  </si>
  <si>
    <t>Número de procesos de capacitación adelantados por área / número de procesos de capacitación adelantados por área</t>
  </si>
  <si>
    <t>Número de documentos de lineamientos metodológicos actualizados / Número de documentos de lineamientos metodológicos existentes.</t>
  </si>
  <si>
    <t>Concepto emitido / Concepto solicitado</t>
  </si>
  <si>
    <t>Obligación incorporada en los contratos en los que aplique</t>
  </si>
  <si>
    <t>Capacitación realizada / Capacitación programada</t>
  </si>
  <si>
    <t>Manual actualizado / Manual por actualizar</t>
  </si>
  <si>
    <t>Documentos modificados / Documentos por modificar</t>
  </si>
  <si>
    <t>Un documento elaborado/un documento programado</t>
  </si>
  <si>
    <t>Número total de informes de supervisión / número  total de  informes de supervisión verificados</t>
  </si>
  <si>
    <t xml:space="preserve">Documento de diseño de muestra actualizado y socializado / Documento de diseño de muestra programado para actualizar y socializar. </t>
  </si>
  <si>
    <t>GIT-Gestión Financiera- Contabilidad</t>
  </si>
  <si>
    <t>GITG Servicios Administrativos - Almacén general</t>
  </si>
  <si>
    <t>Subdirección de Infraestructura y Patrimonio Cultural</t>
  </si>
  <si>
    <t xml:space="preserve">Oficina Asesora de Planeación </t>
  </si>
  <si>
    <t>Oficina Asesora de Planeación</t>
  </si>
  <si>
    <t>Oficina Tecnologías de Información</t>
  </si>
  <si>
    <t>Oficina Jurídica</t>
  </si>
  <si>
    <t>Dirección de Economía, Estudios y Política</t>
  </si>
  <si>
    <t xml:space="preserve">Subsecretaría Distrital de Cultura Ciudadana y Gestión del Conocimiento </t>
  </si>
  <si>
    <t xml:space="preserve">Subsecretaría de Gobernanza </t>
  </si>
  <si>
    <t>Dirección de Gestión Corporativa y Relación con el Ciudadano - GIT Contratación</t>
  </si>
  <si>
    <t>Dirección de Arte, Cultura y Patrimonio</t>
  </si>
  <si>
    <t>Oficina de Tecnologías de la Información</t>
  </si>
  <si>
    <t xml:space="preserve">Oficina Asesora de Comunicaciones </t>
  </si>
  <si>
    <t>Dirección Observatorio y Gestión del Conocimiento Cultural</t>
  </si>
  <si>
    <t xml:space="preserve">Dirección de Gestión Corporativa y Relación con el Ciudadano </t>
  </si>
  <si>
    <t>Actualizar y socializar el documento "Diseño de Muestreo de Encuestas" del proceso Gestión de Investigaciones, Observaciones y Analítica incluyendo un capítulo donde se especifique a la entidad que realizará la aplicación de encuestas, los lineamientos de presentación de marcos muestrales y el formato de entrega acorde al tamaño de muestra calculado por la Dirección Observatorio y Gestión del Conocimiento Cultural, de conformidad con los marcos de muestra del DANE o Catastro Distrital utilizados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</si>
</sst>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wrapText="1"/>
    </xf>
    <xf numFmtId="0" fontId="0" fillId="0" borderId="0" xfId="0" applyAlignment="1">
      <alignment horizont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xf>
    <xf numFmtId="164" fontId="0" fillId="3" borderId="2" xfId="0" applyNumberFormat="1" applyFill="1" applyBorder="1" applyAlignment="1" applyProtection="1">
      <alignment horizontal="center" vertical="center"/>
      <protection locked="0"/>
    </xf>
    <xf numFmtId="0" fontId="3" fillId="4" borderId="2" xfId="0" applyFont="1" applyFill="1" applyBorder="1" applyAlignment="1">
      <alignment horizontal="center" vertical="center"/>
    </xf>
    <xf numFmtId="164" fontId="5" fillId="3"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257218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6"/>
  <sheetViews>
    <sheetView tabSelected="1" topLeftCell="D1" workbookViewId="0">
      <selection activeCell="O15" sqref="O15"/>
    </sheetView>
  </sheetViews>
  <sheetFormatPr baseColWidth="10" defaultColWidth="9.140625" defaultRowHeight="15" x14ac:dyDescent="0.25"/>
  <cols>
    <col min="2" max="2" width="16" customWidth="1"/>
    <col min="3" max="3" width="26" style="11" customWidth="1"/>
    <col min="4" max="4" width="17.42578125" style="7" customWidth="1"/>
    <col min="5" max="5" width="26.42578125" style="10" customWidth="1"/>
    <col min="6" max="6" width="16.28515625" style="11" customWidth="1"/>
    <col min="7" max="7" width="24" customWidth="1"/>
    <col min="8" max="8" width="15.7109375" style="11" customWidth="1"/>
    <col min="9" max="9" width="24" customWidth="1"/>
    <col min="10" max="10" width="26" customWidth="1"/>
    <col min="11" max="11" width="27" customWidth="1"/>
    <col min="12" max="12" width="10" style="11" customWidth="1"/>
    <col min="13" max="13" width="22" customWidth="1"/>
    <col min="14" max="14" width="21" style="11" customWidth="1"/>
    <col min="15" max="15" width="26" style="11" customWidth="1"/>
    <col min="17" max="256" width="8" hidden="1"/>
  </cols>
  <sheetData>
    <row r="1" spans="1:15" ht="24.75" customHeight="1" x14ac:dyDescent="0.25">
      <c r="B1" s="1" t="s">
        <v>0</v>
      </c>
      <c r="C1" s="1">
        <v>70</v>
      </c>
      <c r="D1" s="6" t="s">
        <v>1</v>
      </c>
    </row>
    <row r="2" spans="1:15" ht="24.75" customHeight="1" x14ac:dyDescent="0.25">
      <c r="B2" s="1" t="s">
        <v>2</v>
      </c>
      <c r="C2" s="1">
        <v>14251</v>
      </c>
      <c r="D2" s="6" t="s">
        <v>3</v>
      </c>
    </row>
    <row r="3" spans="1:15" ht="24.75" customHeight="1" x14ac:dyDescent="0.25">
      <c r="B3" s="1" t="s">
        <v>4</v>
      </c>
      <c r="C3" s="1">
        <v>1</v>
      </c>
    </row>
    <row r="4" spans="1:15" ht="24.75" customHeight="1" x14ac:dyDescent="0.25">
      <c r="B4" s="1" t="s">
        <v>5</v>
      </c>
      <c r="C4" s="1">
        <v>119</v>
      </c>
    </row>
    <row r="5" spans="1:15" ht="24.75" customHeight="1" x14ac:dyDescent="0.25">
      <c r="B5" s="1" t="s">
        <v>6</v>
      </c>
      <c r="C5" s="4">
        <v>45825</v>
      </c>
    </row>
    <row r="6" spans="1:15" ht="24.75" customHeight="1" x14ac:dyDescent="0.25">
      <c r="B6" s="1" t="s">
        <v>7</v>
      </c>
      <c r="C6" s="1">
        <v>1</v>
      </c>
      <c r="D6" s="6" t="s">
        <v>8</v>
      </c>
    </row>
    <row r="8" spans="1:15" x14ac:dyDescent="0.25">
      <c r="A8" s="1" t="s">
        <v>9</v>
      </c>
      <c r="B8" s="15" t="s">
        <v>10</v>
      </c>
      <c r="C8" s="16"/>
      <c r="D8" s="16"/>
      <c r="E8" s="16"/>
      <c r="F8" s="16"/>
      <c r="G8" s="16"/>
      <c r="H8" s="16"/>
      <c r="I8" s="16"/>
      <c r="J8" s="16"/>
      <c r="K8" s="16"/>
      <c r="L8" s="16"/>
      <c r="M8" s="16"/>
      <c r="N8" s="16"/>
      <c r="O8" s="16"/>
    </row>
    <row r="9" spans="1:15" x14ac:dyDescent="0.25">
      <c r="C9" s="1">
        <v>4</v>
      </c>
      <c r="D9" s="6">
        <v>8</v>
      </c>
      <c r="E9" s="6">
        <v>20</v>
      </c>
      <c r="F9" s="1">
        <v>24</v>
      </c>
      <c r="G9" s="1">
        <v>28</v>
      </c>
      <c r="H9" s="1">
        <v>32</v>
      </c>
      <c r="I9" s="1">
        <v>36</v>
      </c>
      <c r="J9" s="1">
        <v>44</v>
      </c>
      <c r="K9" s="1">
        <v>48</v>
      </c>
      <c r="L9" s="1">
        <v>60</v>
      </c>
      <c r="M9" s="1">
        <v>64</v>
      </c>
      <c r="N9" s="1">
        <v>68</v>
      </c>
      <c r="O9" s="1">
        <v>72</v>
      </c>
    </row>
    <row r="10" spans="1:15" ht="33.75" customHeight="1" thickBot="1" x14ac:dyDescent="0.3">
      <c r="C10" s="1" t="s">
        <v>11</v>
      </c>
      <c r="D10" s="6" t="s">
        <v>12</v>
      </c>
      <c r="E10" s="6"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13">
        <v>119</v>
      </c>
      <c r="D11" s="8" t="s">
        <v>45</v>
      </c>
      <c r="E11" s="8">
        <v>2</v>
      </c>
      <c r="F11" s="9" t="s">
        <v>88</v>
      </c>
      <c r="G11" s="2" t="s">
        <v>115</v>
      </c>
      <c r="H11" s="9">
        <v>1</v>
      </c>
      <c r="I11" s="2" t="s">
        <v>146</v>
      </c>
      <c r="J11" s="2" t="s">
        <v>177</v>
      </c>
      <c r="K11" s="2" t="s">
        <v>207</v>
      </c>
      <c r="L11" s="9">
        <v>1</v>
      </c>
      <c r="M11" s="2" t="s">
        <v>238</v>
      </c>
      <c r="N11" s="12">
        <v>45845</v>
      </c>
      <c r="O11" s="12">
        <v>46022</v>
      </c>
    </row>
    <row r="12" spans="1:15" ht="15.75" thickBot="1" x14ac:dyDescent="0.3">
      <c r="A12" s="1">
        <v>2</v>
      </c>
      <c r="B12" t="s">
        <v>53</v>
      </c>
      <c r="C12" s="13">
        <v>119</v>
      </c>
      <c r="D12" s="8" t="s">
        <v>45</v>
      </c>
      <c r="E12" s="8">
        <v>2</v>
      </c>
      <c r="F12" s="9" t="s">
        <v>88</v>
      </c>
      <c r="G12" s="2" t="s">
        <v>115</v>
      </c>
      <c r="H12" s="9">
        <v>2</v>
      </c>
      <c r="I12" s="2" t="s">
        <v>147</v>
      </c>
      <c r="J12" s="2" t="s">
        <v>178</v>
      </c>
      <c r="K12" s="2" t="s">
        <v>208</v>
      </c>
      <c r="L12" s="9">
        <v>1</v>
      </c>
      <c r="M12" s="2" t="s">
        <v>253</v>
      </c>
      <c r="N12" s="12">
        <v>45845</v>
      </c>
      <c r="O12" s="12">
        <v>46022</v>
      </c>
    </row>
    <row r="13" spans="1:15" ht="18.75" customHeight="1" thickBot="1" x14ac:dyDescent="0.3">
      <c r="A13" s="1">
        <v>3</v>
      </c>
      <c r="B13" t="s">
        <v>54</v>
      </c>
      <c r="C13" s="13">
        <v>119</v>
      </c>
      <c r="D13" s="8" t="s">
        <v>45</v>
      </c>
      <c r="E13" s="8">
        <v>2</v>
      </c>
      <c r="F13" s="9" t="s">
        <v>89</v>
      </c>
      <c r="G13" s="2" t="s">
        <v>142</v>
      </c>
      <c r="H13" s="9">
        <v>3</v>
      </c>
      <c r="I13" s="2" t="s">
        <v>148</v>
      </c>
      <c r="J13" s="2" t="s">
        <v>179</v>
      </c>
      <c r="K13" s="2" t="s">
        <v>209</v>
      </c>
      <c r="L13" s="9">
        <v>1</v>
      </c>
      <c r="M13" s="2" t="s">
        <v>239</v>
      </c>
      <c r="N13" s="12">
        <v>45845</v>
      </c>
      <c r="O13" s="12">
        <v>45930</v>
      </c>
    </row>
    <row r="14" spans="1:15" ht="15.75" thickBot="1" x14ac:dyDescent="0.3">
      <c r="A14" s="1">
        <v>4</v>
      </c>
      <c r="B14" t="s">
        <v>55</v>
      </c>
      <c r="C14" s="13">
        <v>119</v>
      </c>
      <c r="D14" s="8" t="s">
        <v>45</v>
      </c>
      <c r="E14" s="8">
        <v>2</v>
      </c>
      <c r="F14" s="9" t="s">
        <v>90</v>
      </c>
      <c r="G14" s="2" t="s">
        <v>116</v>
      </c>
      <c r="H14" s="9">
        <v>4</v>
      </c>
      <c r="I14" s="2" t="s">
        <v>149</v>
      </c>
      <c r="J14" s="2" t="s">
        <v>180</v>
      </c>
      <c r="K14" s="2" t="s">
        <v>210</v>
      </c>
      <c r="L14" s="9">
        <v>1</v>
      </c>
      <c r="M14" s="2" t="s">
        <v>240</v>
      </c>
      <c r="N14" s="12">
        <v>45845</v>
      </c>
      <c r="O14" s="12">
        <v>45899</v>
      </c>
    </row>
    <row r="15" spans="1:15" ht="15.75" thickBot="1" x14ac:dyDescent="0.3">
      <c r="A15" s="1">
        <v>5</v>
      </c>
      <c r="B15" t="s">
        <v>56</v>
      </c>
      <c r="C15" s="13">
        <v>119</v>
      </c>
      <c r="D15" s="8" t="s">
        <v>45</v>
      </c>
      <c r="E15" s="8">
        <v>2</v>
      </c>
      <c r="F15" s="9" t="s">
        <v>90</v>
      </c>
      <c r="G15" s="2" t="s">
        <v>116</v>
      </c>
      <c r="H15" s="9">
        <v>5</v>
      </c>
      <c r="I15" s="2" t="s">
        <v>150</v>
      </c>
      <c r="J15" s="2" t="s">
        <v>181</v>
      </c>
      <c r="K15" s="2" t="s">
        <v>211</v>
      </c>
      <c r="L15" s="9">
        <v>2</v>
      </c>
      <c r="M15" s="2" t="s">
        <v>240</v>
      </c>
      <c r="N15" s="12">
        <v>45845</v>
      </c>
      <c r="O15" s="14">
        <v>46188</v>
      </c>
    </row>
    <row r="16" spans="1:15" ht="15.75" thickBot="1" x14ac:dyDescent="0.3">
      <c r="A16" s="1">
        <v>6</v>
      </c>
      <c r="B16" t="s">
        <v>57</v>
      </c>
      <c r="C16" s="13">
        <v>119</v>
      </c>
      <c r="D16" s="8" t="s">
        <v>45</v>
      </c>
      <c r="E16" s="8">
        <v>2</v>
      </c>
      <c r="F16" s="9" t="s">
        <v>91</v>
      </c>
      <c r="G16" s="2" t="s">
        <v>117</v>
      </c>
      <c r="H16" s="9">
        <v>6</v>
      </c>
      <c r="I16" s="2" t="s">
        <v>151</v>
      </c>
      <c r="J16" s="2" t="s">
        <v>182</v>
      </c>
      <c r="K16" s="2" t="s">
        <v>212</v>
      </c>
      <c r="L16" s="9">
        <v>1</v>
      </c>
      <c r="M16" s="2" t="s">
        <v>241</v>
      </c>
      <c r="N16" s="12">
        <v>45845</v>
      </c>
      <c r="O16" s="12">
        <v>45930</v>
      </c>
    </row>
    <row r="17" spans="1:15" ht="15.75" thickBot="1" x14ac:dyDescent="0.3">
      <c r="A17" s="1">
        <v>7</v>
      </c>
      <c r="B17" t="s">
        <v>58</v>
      </c>
      <c r="C17" s="13">
        <v>119</v>
      </c>
      <c r="D17" s="8" t="s">
        <v>45</v>
      </c>
      <c r="E17" s="8">
        <v>2</v>
      </c>
      <c r="F17" s="9" t="s">
        <v>92</v>
      </c>
      <c r="G17" s="2" t="s">
        <v>118</v>
      </c>
      <c r="H17" s="9">
        <v>7</v>
      </c>
      <c r="I17" s="2" t="s">
        <v>152</v>
      </c>
      <c r="J17" s="2" t="s">
        <v>182</v>
      </c>
      <c r="K17" s="2" t="s">
        <v>212</v>
      </c>
      <c r="L17" s="9">
        <v>1</v>
      </c>
      <c r="M17" s="2" t="s">
        <v>241</v>
      </c>
      <c r="N17" s="12">
        <v>45845</v>
      </c>
      <c r="O17" s="12">
        <v>45930</v>
      </c>
    </row>
    <row r="18" spans="1:15" ht="15.75" thickBot="1" x14ac:dyDescent="0.3">
      <c r="A18" s="1">
        <v>8</v>
      </c>
      <c r="B18" t="s">
        <v>59</v>
      </c>
      <c r="C18" s="13">
        <v>119</v>
      </c>
      <c r="D18" s="8" t="s">
        <v>45</v>
      </c>
      <c r="E18" s="8">
        <v>2</v>
      </c>
      <c r="F18" s="9" t="s">
        <v>93</v>
      </c>
      <c r="G18" s="2" t="s">
        <v>119</v>
      </c>
      <c r="H18" s="9">
        <v>8</v>
      </c>
      <c r="I18" s="2" t="s">
        <v>175</v>
      </c>
      <c r="J18" s="2" t="s">
        <v>183</v>
      </c>
      <c r="K18" s="2" t="s">
        <v>213</v>
      </c>
      <c r="L18" s="9">
        <v>1</v>
      </c>
      <c r="M18" s="2" t="s">
        <v>242</v>
      </c>
      <c r="N18" s="12">
        <v>45847</v>
      </c>
      <c r="O18" s="12">
        <v>45991</v>
      </c>
    </row>
    <row r="19" spans="1:15" ht="15.75" thickBot="1" x14ac:dyDescent="0.3">
      <c r="A19" s="1">
        <v>9</v>
      </c>
      <c r="B19" t="s">
        <v>60</v>
      </c>
      <c r="C19" s="13">
        <v>119</v>
      </c>
      <c r="D19" s="8" t="s">
        <v>45</v>
      </c>
      <c r="E19" s="8">
        <v>2</v>
      </c>
      <c r="F19" s="9" t="s">
        <v>94</v>
      </c>
      <c r="G19" s="2" t="s">
        <v>143</v>
      </c>
      <c r="H19" s="9">
        <v>9</v>
      </c>
      <c r="I19" s="2" t="s">
        <v>153</v>
      </c>
      <c r="J19" s="2" t="s">
        <v>184</v>
      </c>
      <c r="K19" s="2" t="s">
        <v>214</v>
      </c>
      <c r="L19" s="9">
        <v>1</v>
      </c>
      <c r="M19" s="2" t="s">
        <v>242</v>
      </c>
      <c r="N19" s="12">
        <v>45853</v>
      </c>
      <c r="O19" s="12">
        <v>46003</v>
      </c>
    </row>
    <row r="20" spans="1:15" ht="15.75" thickBot="1" x14ac:dyDescent="0.3">
      <c r="A20" s="1">
        <v>10</v>
      </c>
      <c r="B20" t="s">
        <v>61</v>
      </c>
      <c r="C20" s="13">
        <v>119</v>
      </c>
      <c r="D20" s="8" t="s">
        <v>45</v>
      </c>
      <c r="E20" s="8">
        <v>2</v>
      </c>
      <c r="F20" s="9" t="s">
        <v>94</v>
      </c>
      <c r="G20" s="2" t="s">
        <v>120</v>
      </c>
      <c r="H20" s="9">
        <v>10</v>
      </c>
      <c r="I20" s="2" t="s">
        <v>154</v>
      </c>
      <c r="J20" s="2" t="s">
        <v>185</v>
      </c>
      <c r="K20" s="2" t="s">
        <v>215</v>
      </c>
      <c r="L20" s="9">
        <v>100</v>
      </c>
      <c r="M20" s="2" t="s">
        <v>243</v>
      </c>
      <c r="N20" s="12">
        <v>45853</v>
      </c>
      <c r="O20" s="12">
        <v>46142</v>
      </c>
    </row>
    <row r="21" spans="1:15" ht="15.75" thickBot="1" x14ac:dyDescent="0.3">
      <c r="A21" s="1">
        <v>11</v>
      </c>
      <c r="B21" t="s">
        <v>62</v>
      </c>
      <c r="C21" s="13">
        <v>119</v>
      </c>
      <c r="D21" s="8" t="s">
        <v>45</v>
      </c>
      <c r="E21" s="8">
        <v>2</v>
      </c>
      <c r="F21" s="9" t="s">
        <v>95</v>
      </c>
      <c r="G21" s="2" t="s">
        <v>121</v>
      </c>
      <c r="H21" s="9">
        <v>11</v>
      </c>
      <c r="I21" s="2" t="s">
        <v>155</v>
      </c>
      <c r="J21" s="2" t="s">
        <v>186</v>
      </c>
      <c r="K21" s="2" t="s">
        <v>216</v>
      </c>
      <c r="L21" s="9">
        <v>100</v>
      </c>
      <c r="M21" s="2" t="s">
        <v>242</v>
      </c>
      <c r="N21" s="12">
        <v>45845</v>
      </c>
      <c r="O21" s="12">
        <v>46142</v>
      </c>
    </row>
    <row r="22" spans="1:15" ht="15.75" thickBot="1" x14ac:dyDescent="0.3">
      <c r="A22" s="1">
        <v>12</v>
      </c>
      <c r="B22" t="s">
        <v>63</v>
      </c>
      <c r="C22" s="13">
        <v>119</v>
      </c>
      <c r="D22" s="8" t="s">
        <v>45</v>
      </c>
      <c r="E22" s="8">
        <v>2</v>
      </c>
      <c r="F22" s="9" t="s">
        <v>96</v>
      </c>
      <c r="G22" s="2" t="s">
        <v>144</v>
      </c>
      <c r="H22" s="9">
        <v>12</v>
      </c>
      <c r="I22" s="2" t="s">
        <v>156</v>
      </c>
      <c r="J22" s="2" t="s">
        <v>187</v>
      </c>
      <c r="K22" s="2" t="s">
        <v>217</v>
      </c>
      <c r="L22" s="9">
        <v>1</v>
      </c>
      <c r="M22" s="2" t="s">
        <v>242</v>
      </c>
      <c r="N22" s="12">
        <v>45853</v>
      </c>
      <c r="O22" s="12">
        <v>45991</v>
      </c>
    </row>
    <row r="23" spans="1:15" ht="15.75" thickBot="1" x14ac:dyDescent="0.3">
      <c r="A23" s="1">
        <v>13</v>
      </c>
      <c r="B23" t="s">
        <v>64</v>
      </c>
      <c r="C23" s="13">
        <v>119</v>
      </c>
      <c r="D23" s="8" t="s">
        <v>45</v>
      </c>
      <c r="E23" s="8">
        <v>2</v>
      </c>
      <c r="F23" s="9" t="s">
        <v>96</v>
      </c>
      <c r="G23" s="2" t="s">
        <v>122</v>
      </c>
      <c r="H23" s="9">
        <v>13</v>
      </c>
      <c r="I23" s="2" t="s">
        <v>157</v>
      </c>
      <c r="J23" s="2" t="s">
        <v>188</v>
      </c>
      <c r="K23" s="2" t="s">
        <v>218</v>
      </c>
      <c r="L23" s="9">
        <v>1</v>
      </c>
      <c r="M23" s="2" t="s">
        <v>244</v>
      </c>
      <c r="N23" s="12">
        <v>45845</v>
      </c>
      <c r="O23" s="12">
        <v>45960</v>
      </c>
    </row>
    <row r="24" spans="1:15" ht="15.75" thickBot="1" x14ac:dyDescent="0.3">
      <c r="A24" s="1">
        <v>14</v>
      </c>
      <c r="B24" t="s">
        <v>65</v>
      </c>
      <c r="C24" s="13">
        <v>119</v>
      </c>
      <c r="D24" s="8" t="s">
        <v>45</v>
      </c>
      <c r="E24" s="8">
        <v>2</v>
      </c>
      <c r="F24" s="9" t="s">
        <v>97</v>
      </c>
      <c r="G24" s="2" t="s">
        <v>123</v>
      </c>
      <c r="H24" s="9">
        <v>14</v>
      </c>
      <c r="I24" s="2" t="s">
        <v>158</v>
      </c>
      <c r="J24" s="2" t="s">
        <v>189</v>
      </c>
      <c r="K24" s="2" t="s">
        <v>219</v>
      </c>
      <c r="L24" s="9">
        <v>1</v>
      </c>
      <c r="M24" s="2" t="s">
        <v>242</v>
      </c>
      <c r="N24" s="12">
        <v>45845</v>
      </c>
      <c r="O24" s="12">
        <v>46022</v>
      </c>
    </row>
    <row r="25" spans="1:15" ht="15.75" thickBot="1" x14ac:dyDescent="0.3">
      <c r="A25" s="1">
        <v>15</v>
      </c>
      <c r="B25" t="s">
        <v>66</v>
      </c>
      <c r="C25" s="13">
        <v>119</v>
      </c>
      <c r="D25" s="8" t="s">
        <v>45</v>
      </c>
      <c r="E25" s="8">
        <v>2</v>
      </c>
      <c r="F25" s="9" t="s">
        <v>97</v>
      </c>
      <c r="G25" s="2" t="s">
        <v>123</v>
      </c>
      <c r="H25" s="9">
        <v>15</v>
      </c>
      <c r="I25" s="2" t="s">
        <v>159</v>
      </c>
      <c r="J25" s="2" t="s">
        <v>190</v>
      </c>
      <c r="K25" s="2" t="s">
        <v>220</v>
      </c>
      <c r="L25" s="9">
        <v>2</v>
      </c>
      <c r="M25" s="2" t="s">
        <v>242</v>
      </c>
      <c r="N25" s="12">
        <v>45853</v>
      </c>
      <c r="O25" s="12">
        <v>46142</v>
      </c>
    </row>
    <row r="26" spans="1:15" ht="15.75" thickBot="1" x14ac:dyDescent="0.3">
      <c r="A26" s="1">
        <v>16</v>
      </c>
      <c r="B26" t="s">
        <v>67</v>
      </c>
      <c r="C26" s="13">
        <v>119</v>
      </c>
      <c r="D26" s="8" t="s">
        <v>45</v>
      </c>
      <c r="E26" s="8">
        <v>2</v>
      </c>
      <c r="F26" s="9" t="s">
        <v>98</v>
      </c>
      <c r="G26" s="2" t="s">
        <v>124</v>
      </c>
      <c r="H26" s="9">
        <v>16</v>
      </c>
      <c r="I26" s="2" t="s">
        <v>160</v>
      </c>
      <c r="J26" s="2" t="s">
        <v>191</v>
      </c>
      <c r="K26" s="2" t="s">
        <v>221</v>
      </c>
      <c r="L26" s="9">
        <v>21</v>
      </c>
      <c r="M26" s="2" t="s">
        <v>242</v>
      </c>
      <c r="N26" s="12">
        <v>45845</v>
      </c>
      <c r="O26" s="12">
        <v>46010</v>
      </c>
    </row>
    <row r="27" spans="1:15" ht="15.75" thickBot="1" x14ac:dyDescent="0.3">
      <c r="A27" s="1">
        <v>17</v>
      </c>
      <c r="B27" t="s">
        <v>68</v>
      </c>
      <c r="C27" s="13">
        <v>119</v>
      </c>
      <c r="D27" s="8" t="s">
        <v>45</v>
      </c>
      <c r="E27" s="8">
        <v>2</v>
      </c>
      <c r="F27" s="9" t="s">
        <v>99</v>
      </c>
      <c r="G27" s="2" t="s">
        <v>125</v>
      </c>
      <c r="H27" s="9">
        <v>17</v>
      </c>
      <c r="I27" s="2" t="s">
        <v>161</v>
      </c>
      <c r="J27" s="2" t="s">
        <v>192</v>
      </c>
      <c r="K27" s="2" t="s">
        <v>222</v>
      </c>
      <c r="L27" s="9">
        <v>1</v>
      </c>
      <c r="M27" s="2" t="s">
        <v>243</v>
      </c>
      <c r="N27" s="12">
        <v>45845</v>
      </c>
      <c r="O27" s="12">
        <v>46021</v>
      </c>
    </row>
    <row r="28" spans="1:15" ht="15.75" thickBot="1" x14ac:dyDescent="0.3">
      <c r="A28" s="1">
        <v>18</v>
      </c>
      <c r="B28" t="s">
        <v>69</v>
      </c>
      <c r="C28" s="13">
        <v>119</v>
      </c>
      <c r="D28" s="8" t="s">
        <v>45</v>
      </c>
      <c r="E28" s="8">
        <v>2</v>
      </c>
      <c r="F28" s="9" t="s">
        <v>100</v>
      </c>
      <c r="G28" s="2" t="s">
        <v>126</v>
      </c>
      <c r="H28" s="9">
        <v>18</v>
      </c>
      <c r="I28" s="2" t="s">
        <v>162</v>
      </c>
      <c r="J28" s="2" t="s">
        <v>193</v>
      </c>
      <c r="K28" s="2" t="s">
        <v>223</v>
      </c>
      <c r="L28" s="9">
        <v>1</v>
      </c>
      <c r="M28" s="2" t="s">
        <v>242</v>
      </c>
      <c r="N28" s="12">
        <v>45845</v>
      </c>
      <c r="O28" s="12">
        <v>46142</v>
      </c>
    </row>
    <row r="29" spans="1:15" ht="15.75" thickBot="1" x14ac:dyDescent="0.3">
      <c r="A29" s="1">
        <v>19</v>
      </c>
      <c r="B29" t="s">
        <v>70</v>
      </c>
      <c r="C29" s="13">
        <v>119</v>
      </c>
      <c r="D29" s="8" t="s">
        <v>45</v>
      </c>
      <c r="E29" s="8">
        <v>2</v>
      </c>
      <c r="F29" s="9" t="s">
        <v>100</v>
      </c>
      <c r="G29" s="2" t="s">
        <v>127</v>
      </c>
      <c r="H29" s="9">
        <v>19</v>
      </c>
      <c r="I29" s="2" t="s">
        <v>176</v>
      </c>
      <c r="J29" s="2" t="s">
        <v>194</v>
      </c>
      <c r="K29" s="2" t="s">
        <v>224</v>
      </c>
      <c r="L29" s="9">
        <v>1</v>
      </c>
      <c r="M29" s="2" t="s">
        <v>242</v>
      </c>
      <c r="N29" s="12">
        <v>45845</v>
      </c>
      <c r="O29" s="12">
        <v>46022</v>
      </c>
    </row>
    <row r="30" spans="1:15" ht="15.75" thickBot="1" x14ac:dyDescent="0.3">
      <c r="A30" s="1">
        <v>20</v>
      </c>
      <c r="B30" t="s">
        <v>71</v>
      </c>
      <c r="C30" s="13">
        <v>119</v>
      </c>
      <c r="D30" s="8" t="s">
        <v>45</v>
      </c>
      <c r="E30" s="8">
        <v>2</v>
      </c>
      <c r="F30" s="9" t="s">
        <v>101</v>
      </c>
      <c r="G30" s="2" t="s">
        <v>128</v>
      </c>
      <c r="H30" s="9">
        <v>20</v>
      </c>
      <c r="I30" s="2" t="s">
        <v>163</v>
      </c>
      <c r="J30" s="2" t="s">
        <v>195</v>
      </c>
      <c r="K30" s="2" t="s">
        <v>225</v>
      </c>
      <c r="L30" s="9">
        <v>1</v>
      </c>
      <c r="M30" s="2" t="s">
        <v>245</v>
      </c>
      <c r="N30" s="12">
        <v>45845</v>
      </c>
      <c r="O30" s="12">
        <v>46022</v>
      </c>
    </row>
    <row r="31" spans="1:15" ht="15.75" thickBot="1" x14ac:dyDescent="0.3">
      <c r="A31" s="1">
        <v>21</v>
      </c>
      <c r="B31" t="s">
        <v>72</v>
      </c>
      <c r="C31" s="13">
        <v>119</v>
      </c>
      <c r="D31" s="8" t="s">
        <v>45</v>
      </c>
      <c r="E31" s="8">
        <v>2</v>
      </c>
      <c r="F31" s="9" t="s">
        <v>101</v>
      </c>
      <c r="G31" s="2" t="s">
        <v>128</v>
      </c>
      <c r="H31" s="9">
        <v>21</v>
      </c>
      <c r="I31" s="2" t="s">
        <v>164</v>
      </c>
      <c r="J31" s="2" t="s">
        <v>195</v>
      </c>
      <c r="K31" s="2" t="s">
        <v>225</v>
      </c>
      <c r="L31" s="9">
        <v>1</v>
      </c>
      <c r="M31" s="2" t="s">
        <v>245</v>
      </c>
      <c r="N31" s="12">
        <v>45845</v>
      </c>
      <c r="O31" s="12">
        <v>46022</v>
      </c>
    </row>
    <row r="32" spans="1:15" ht="15.75" thickBot="1" x14ac:dyDescent="0.3">
      <c r="A32" s="1">
        <v>22</v>
      </c>
      <c r="B32" t="s">
        <v>73</v>
      </c>
      <c r="C32" s="13">
        <v>119</v>
      </c>
      <c r="D32" s="8" t="s">
        <v>45</v>
      </c>
      <c r="E32" s="8">
        <v>2</v>
      </c>
      <c r="F32" s="9" t="s">
        <v>101</v>
      </c>
      <c r="G32" s="2" t="s">
        <v>128</v>
      </c>
      <c r="H32" s="9">
        <v>22</v>
      </c>
      <c r="I32" s="2" t="s">
        <v>165</v>
      </c>
      <c r="J32" s="2" t="s">
        <v>196</v>
      </c>
      <c r="K32" s="2" t="s">
        <v>226</v>
      </c>
      <c r="L32" s="9">
        <v>1</v>
      </c>
      <c r="M32" s="2" t="s">
        <v>245</v>
      </c>
      <c r="N32" s="12">
        <v>45853</v>
      </c>
      <c r="O32" s="12">
        <v>46022</v>
      </c>
    </row>
    <row r="33" spans="1:15" ht="15.75" thickBot="1" x14ac:dyDescent="0.3">
      <c r="A33" s="1">
        <v>23</v>
      </c>
      <c r="B33" t="s">
        <v>74</v>
      </c>
      <c r="C33" s="13">
        <v>119</v>
      </c>
      <c r="D33" s="8" t="s">
        <v>45</v>
      </c>
      <c r="E33" s="8">
        <v>2</v>
      </c>
      <c r="F33" s="9" t="s">
        <v>102</v>
      </c>
      <c r="G33" s="2" t="s">
        <v>129</v>
      </c>
      <c r="H33" s="9">
        <v>23</v>
      </c>
      <c r="I33" s="2" t="s">
        <v>165</v>
      </c>
      <c r="J33" s="2" t="s">
        <v>196</v>
      </c>
      <c r="K33" s="2" t="s">
        <v>227</v>
      </c>
      <c r="L33" s="9">
        <v>1</v>
      </c>
      <c r="M33" s="2" t="s">
        <v>245</v>
      </c>
      <c r="N33" s="12">
        <v>45853</v>
      </c>
      <c r="O33" s="12">
        <v>46022</v>
      </c>
    </row>
    <row r="34" spans="1:15" ht="15.75" thickBot="1" x14ac:dyDescent="0.3">
      <c r="A34" s="1">
        <v>24</v>
      </c>
      <c r="B34" t="s">
        <v>75</v>
      </c>
      <c r="C34" s="13">
        <v>119</v>
      </c>
      <c r="D34" s="8" t="s">
        <v>45</v>
      </c>
      <c r="E34" s="8">
        <v>2</v>
      </c>
      <c r="F34" s="9" t="s">
        <v>103</v>
      </c>
      <c r="G34" s="2" t="s">
        <v>130</v>
      </c>
      <c r="H34" s="9">
        <v>24</v>
      </c>
      <c r="I34" s="2" t="s">
        <v>166</v>
      </c>
      <c r="J34" s="2" t="s">
        <v>197</v>
      </c>
      <c r="K34" s="2" t="s">
        <v>228</v>
      </c>
      <c r="L34" s="9">
        <v>3</v>
      </c>
      <c r="M34" s="2" t="s">
        <v>246</v>
      </c>
      <c r="N34" s="12">
        <v>45845</v>
      </c>
      <c r="O34" s="12">
        <v>46006</v>
      </c>
    </row>
    <row r="35" spans="1:15" ht="15.75" thickBot="1" x14ac:dyDescent="0.3">
      <c r="A35" s="1">
        <v>25</v>
      </c>
      <c r="B35" t="s">
        <v>76</v>
      </c>
      <c r="C35" s="13">
        <v>119</v>
      </c>
      <c r="D35" s="8" t="s">
        <v>45</v>
      </c>
      <c r="E35" s="8">
        <v>2</v>
      </c>
      <c r="F35" s="9" t="s">
        <v>103</v>
      </c>
      <c r="G35" s="2" t="s">
        <v>131</v>
      </c>
      <c r="H35" s="9">
        <v>25</v>
      </c>
      <c r="I35" s="2" t="s">
        <v>167</v>
      </c>
      <c r="J35" s="2" t="s">
        <v>198</v>
      </c>
      <c r="K35" s="2" t="s">
        <v>229</v>
      </c>
      <c r="L35" s="9">
        <v>1</v>
      </c>
      <c r="M35" s="2" t="s">
        <v>246</v>
      </c>
      <c r="N35" s="12">
        <v>45845</v>
      </c>
      <c r="O35" s="12">
        <v>45901</v>
      </c>
    </row>
    <row r="36" spans="1:15" ht="15.75" thickBot="1" x14ac:dyDescent="0.3">
      <c r="A36" s="1">
        <v>26</v>
      </c>
      <c r="B36" t="s">
        <v>77</v>
      </c>
      <c r="C36" s="13">
        <v>119</v>
      </c>
      <c r="D36" s="8" t="s">
        <v>45</v>
      </c>
      <c r="E36" s="8">
        <v>2</v>
      </c>
      <c r="F36" s="9" t="s">
        <v>104</v>
      </c>
      <c r="G36" s="2" t="s">
        <v>132</v>
      </c>
      <c r="H36" s="9">
        <v>26</v>
      </c>
      <c r="I36" s="2" t="s">
        <v>168</v>
      </c>
      <c r="J36" s="2" t="s">
        <v>199</v>
      </c>
      <c r="K36" s="2" t="s">
        <v>230</v>
      </c>
      <c r="L36" s="9">
        <v>1</v>
      </c>
      <c r="M36" s="2" t="s">
        <v>247</v>
      </c>
      <c r="N36" s="12">
        <v>45870</v>
      </c>
      <c r="O36" s="12">
        <v>46022</v>
      </c>
    </row>
    <row r="37" spans="1:15" ht="15.75" thickBot="1" x14ac:dyDescent="0.3">
      <c r="A37" s="1">
        <v>27</v>
      </c>
      <c r="B37" t="s">
        <v>78</v>
      </c>
      <c r="C37" s="13">
        <v>119</v>
      </c>
      <c r="D37" s="8" t="s">
        <v>45</v>
      </c>
      <c r="E37" s="8">
        <v>2</v>
      </c>
      <c r="F37" s="9" t="s">
        <v>105</v>
      </c>
      <c r="G37" s="2" t="s">
        <v>145</v>
      </c>
      <c r="H37" s="9">
        <v>27</v>
      </c>
      <c r="I37" s="2" t="s">
        <v>169</v>
      </c>
      <c r="J37" s="2" t="s">
        <v>200</v>
      </c>
      <c r="K37" s="2" t="s">
        <v>231</v>
      </c>
      <c r="L37" s="9">
        <v>1</v>
      </c>
      <c r="M37" s="2" t="s">
        <v>248</v>
      </c>
      <c r="N37" s="12">
        <v>45845</v>
      </c>
      <c r="O37" s="12">
        <v>46022</v>
      </c>
    </row>
    <row r="38" spans="1:15" ht="15.75" thickBot="1" x14ac:dyDescent="0.3">
      <c r="A38" s="1">
        <v>28</v>
      </c>
      <c r="B38" t="s">
        <v>79</v>
      </c>
      <c r="C38" s="13">
        <v>119</v>
      </c>
      <c r="D38" s="8" t="s">
        <v>45</v>
      </c>
      <c r="E38" s="8">
        <v>2</v>
      </c>
      <c r="F38" s="9" t="s">
        <v>106</v>
      </c>
      <c r="G38" s="2" t="s">
        <v>133</v>
      </c>
      <c r="H38" s="9">
        <v>28</v>
      </c>
      <c r="I38" s="2" t="s">
        <v>170</v>
      </c>
      <c r="J38" s="2" t="s">
        <v>201</v>
      </c>
      <c r="K38" s="2" t="s">
        <v>232</v>
      </c>
      <c r="L38" s="9">
        <v>1</v>
      </c>
      <c r="M38" s="2" t="s">
        <v>248</v>
      </c>
      <c r="N38" s="12">
        <v>45845</v>
      </c>
      <c r="O38" s="12">
        <v>46022</v>
      </c>
    </row>
    <row r="39" spans="1:15" ht="15.75" thickBot="1" x14ac:dyDescent="0.3">
      <c r="A39" s="1">
        <v>29</v>
      </c>
      <c r="B39" t="s">
        <v>80</v>
      </c>
      <c r="C39" s="13">
        <v>119</v>
      </c>
      <c r="D39" s="8" t="s">
        <v>45</v>
      </c>
      <c r="E39" s="8">
        <v>2</v>
      </c>
      <c r="F39" s="9" t="s">
        <v>107</v>
      </c>
      <c r="G39" s="2" t="s">
        <v>134</v>
      </c>
      <c r="H39" s="9">
        <v>29</v>
      </c>
      <c r="I39" s="2" t="s">
        <v>170</v>
      </c>
      <c r="J39" s="2" t="s">
        <v>201</v>
      </c>
      <c r="K39" s="2" t="s">
        <v>232</v>
      </c>
      <c r="L39" s="9">
        <v>1</v>
      </c>
      <c r="M39" s="2" t="s">
        <v>248</v>
      </c>
      <c r="N39" s="12">
        <v>45845</v>
      </c>
      <c r="O39" s="12">
        <v>46022</v>
      </c>
    </row>
    <row r="40" spans="1:15" ht="15.75" thickBot="1" x14ac:dyDescent="0.3">
      <c r="A40" s="1">
        <v>30</v>
      </c>
      <c r="B40" t="s">
        <v>81</v>
      </c>
      <c r="C40" s="13">
        <v>119</v>
      </c>
      <c r="D40" s="8" t="s">
        <v>45</v>
      </c>
      <c r="E40" s="8">
        <v>2</v>
      </c>
      <c r="F40" s="9" t="s">
        <v>108</v>
      </c>
      <c r="G40" s="2" t="s">
        <v>135</v>
      </c>
      <c r="H40" s="9">
        <v>30</v>
      </c>
      <c r="I40" s="2" t="s">
        <v>171</v>
      </c>
      <c r="J40" s="2" t="s">
        <v>202</v>
      </c>
      <c r="K40" s="2" t="s">
        <v>233</v>
      </c>
      <c r="L40" s="9">
        <v>1</v>
      </c>
      <c r="M40" s="2" t="s">
        <v>249</v>
      </c>
      <c r="N40" s="12">
        <v>45845</v>
      </c>
      <c r="O40" s="12">
        <v>46022</v>
      </c>
    </row>
    <row r="41" spans="1:15" ht="15.75" thickBot="1" x14ac:dyDescent="0.3">
      <c r="A41" s="1">
        <v>31</v>
      </c>
      <c r="B41" t="s">
        <v>82</v>
      </c>
      <c r="C41" s="13">
        <v>119</v>
      </c>
      <c r="D41" s="8" t="s">
        <v>45</v>
      </c>
      <c r="E41" s="8">
        <v>2</v>
      </c>
      <c r="F41" s="9" t="s">
        <v>109</v>
      </c>
      <c r="G41" s="2" t="s">
        <v>136</v>
      </c>
      <c r="H41" s="9">
        <v>31</v>
      </c>
      <c r="I41" s="2" t="s">
        <v>172</v>
      </c>
      <c r="J41" s="2" t="s">
        <v>203</v>
      </c>
      <c r="K41" s="2" t="s">
        <v>234</v>
      </c>
      <c r="L41" s="9">
        <v>2</v>
      </c>
      <c r="M41" s="2" t="s">
        <v>250</v>
      </c>
      <c r="N41" s="12">
        <v>45845</v>
      </c>
      <c r="O41" s="12">
        <v>46022</v>
      </c>
    </row>
    <row r="42" spans="1:15" ht="15.75" thickBot="1" x14ac:dyDescent="0.3">
      <c r="A42" s="1">
        <v>32</v>
      </c>
      <c r="B42" t="s">
        <v>83</v>
      </c>
      <c r="C42" s="13">
        <v>119</v>
      </c>
      <c r="D42" s="8" t="s">
        <v>45</v>
      </c>
      <c r="E42" s="8">
        <v>2</v>
      </c>
      <c r="F42" s="9" t="s">
        <v>110</v>
      </c>
      <c r="G42" s="2" t="s">
        <v>137</v>
      </c>
      <c r="H42" s="9">
        <v>32</v>
      </c>
      <c r="I42" s="2" t="s">
        <v>170</v>
      </c>
      <c r="J42" s="2" t="s">
        <v>201</v>
      </c>
      <c r="K42" s="2" t="s">
        <v>232</v>
      </c>
      <c r="L42" s="9">
        <v>1</v>
      </c>
      <c r="M42" s="2" t="s">
        <v>248</v>
      </c>
      <c r="N42" s="12">
        <v>45845</v>
      </c>
      <c r="O42" s="12">
        <v>46022</v>
      </c>
    </row>
    <row r="43" spans="1:15" ht="15.75" thickBot="1" x14ac:dyDescent="0.3">
      <c r="A43" s="1">
        <v>33</v>
      </c>
      <c r="B43" t="s">
        <v>84</v>
      </c>
      <c r="C43" s="13">
        <v>119</v>
      </c>
      <c r="D43" s="8" t="s">
        <v>45</v>
      </c>
      <c r="E43" s="8">
        <v>2</v>
      </c>
      <c r="F43" s="9" t="s">
        <v>111</v>
      </c>
      <c r="G43" s="2" t="s">
        <v>138</v>
      </c>
      <c r="H43" s="9">
        <v>33</v>
      </c>
      <c r="I43" s="2" t="s">
        <v>170</v>
      </c>
      <c r="J43" s="2" t="s">
        <v>201</v>
      </c>
      <c r="K43" s="2" t="s">
        <v>232</v>
      </c>
      <c r="L43" s="9">
        <v>1</v>
      </c>
      <c r="M43" s="2" t="s">
        <v>248</v>
      </c>
      <c r="N43" s="12">
        <v>45845</v>
      </c>
      <c r="O43" s="12">
        <v>46022</v>
      </c>
    </row>
    <row r="44" spans="1:15" ht="15.75" thickBot="1" x14ac:dyDescent="0.3">
      <c r="A44" s="1">
        <v>34</v>
      </c>
      <c r="B44" t="s">
        <v>85</v>
      </c>
      <c r="C44" s="13">
        <v>119</v>
      </c>
      <c r="D44" s="8" t="s">
        <v>45</v>
      </c>
      <c r="E44" s="8">
        <v>2</v>
      </c>
      <c r="F44" s="9" t="s">
        <v>112</v>
      </c>
      <c r="G44" s="2" t="s">
        <v>139</v>
      </c>
      <c r="H44" s="9">
        <v>34</v>
      </c>
      <c r="I44" s="2" t="s">
        <v>173</v>
      </c>
      <c r="J44" s="2" t="s">
        <v>204</v>
      </c>
      <c r="K44" s="2" t="s">
        <v>235</v>
      </c>
      <c r="L44" s="9">
        <v>1</v>
      </c>
      <c r="M44" s="2" t="s">
        <v>250</v>
      </c>
      <c r="N44" s="12">
        <v>45845</v>
      </c>
      <c r="O44" s="12">
        <v>45930</v>
      </c>
    </row>
    <row r="45" spans="1:15" ht="15.75" thickBot="1" x14ac:dyDescent="0.3">
      <c r="A45" s="1">
        <v>35</v>
      </c>
      <c r="B45" t="s">
        <v>86</v>
      </c>
      <c r="C45" s="13">
        <v>119</v>
      </c>
      <c r="D45" s="8" t="s">
        <v>45</v>
      </c>
      <c r="E45" s="8">
        <v>2</v>
      </c>
      <c r="F45" s="9" t="s">
        <v>113</v>
      </c>
      <c r="G45" s="2" t="s">
        <v>140</v>
      </c>
      <c r="H45" s="9">
        <v>35</v>
      </c>
      <c r="I45" s="2" t="s">
        <v>174</v>
      </c>
      <c r="J45" s="2" t="s">
        <v>205</v>
      </c>
      <c r="K45" s="2" t="s">
        <v>236</v>
      </c>
      <c r="L45" s="9">
        <v>1</v>
      </c>
      <c r="M45" s="2" t="s">
        <v>251</v>
      </c>
      <c r="N45" s="12">
        <v>45845</v>
      </c>
      <c r="O45" s="12">
        <v>45960</v>
      </c>
    </row>
    <row r="46" spans="1:15" ht="15" customHeight="1" thickBot="1" x14ac:dyDescent="0.3">
      <c r="A46" s="1">
        <v>36</v>
      </c>
      <c r="B46" t="s">
        <v>87</v>
      </c>
      <c r="C46" s="13">
        <v>119</v>
      </c>
      <c r="D46" s="8" t="s">
        <v>45</v>
      </c>
      <c r="E46" s="8">
        <v>2</v>
      </c>
      <c r="F46" s="9" t="s">
        <v>114</v>
      </c>
      <c r="G46" s="2" t="s">
        <v>141</v>
      </c>
      <c r="H46" s="9">
        <v>36</v>
      </c>
      <c r="I46" s="2" t="s">
        <v>254</v>
      </c>
      <c r="J46" s="2" t="s">
        <v>206</v>
      </c>
      <c r="K46" s="2" t="s">
        <v>237</v>
      </c>
      <c r="L46" s="9">
        <v>1</v>
      </c>
      <c r="M46" s="2" t="s">
        <v>252</v>
      </c>
      <c r="N46" s="12">
        <v>45845</v>
      </c>
      <c r="O46" s="12">
        <v>45976</v>
      </c>
    </row>
    <row r="350997" spans="1:1" x14ac:dyDescent="0.25">
      <c r="A350997" t="s">
        <v>26</v>
      </c>
    </row>
    <row r="350998" spans="1:1" x14ac:dyDescent="0.25">
      <c r="A350998" t="s">
        <v>27</v>
      </c>
    </row>
    <row r="350999" spans="1:1" x14ac:dyDescent="0.25">
      <c r="A350999" t="s">
        <v>28</v>
      </c>
    </row>
    <row r="351000" spans="1:1" x14ac:dyDescent="0.25">
      <c r="A351000" t="s">
        <v>29</v>
      </c>
    </row>
    <row r="351001" spans="1:1" x14ac:dyDescent="0.25">
      <c r="A351001" t="s">
        <v>30</v>
      </c>
    </row>
    <row r="351002" spans="1:1" x14ac:dyDescent="0.25">
      <c r="A351002" t="s">
        <v>31</v>
      </c>
    </row>
    <row r="351003" spans="1:1" x14ac:dyDescent="0.25">
      <c r="A351003" t="s">
        <v>32</v>
      </c>
    </row>
    <row r="351004" spans="1:1" x14ac:dyDescent="0.25">
      <c r="A351004" t="s">
        <v>33</v>
      </c>
    </row>
    <row r="351005" spans="1:1" x14ac:dyDescent="0.25">
      <c r="A351005" t="s">
        <v>34</v>
      </c>
    </row>
    <row r="351006" spans="1:1" x14ac:dyDescent="0.25">
      <c r="A351006" t="s">
        <v>35</v>
      </c>
    </row>
    <row r="351007" spans="1:1" x14ac:dyDescent="0.25">
      <c r="A351007" t="s">
        <v>36</v>
      </c>
    </row>
    <row r="351008" spans="1:1" x14ac:dyDescent="0.25">
      <c r="A351008" t="s">
        <v>37</v>
      </c>
    </row>
    <row r="351009" spans="1:1" x14ac:dyDescent="0.25">
      <c r="A351009" t="s">
        <v>38</v>
      </c>
    </row>
    <row r="351010" spans="1:1" x14ac:dyDescent="0.25">
      <c r="A351010" t="s">
        <v>39</v>
      </c>
    </row>
    <row r="351011" spans="1:1" x14ac:dyDescent="0.25">
      <c r="A351011" t="s">
        <v>40</v>
      </c>
    </row>
    <row r="351012" spans="1:1" x14ac:dyDescent="0.25">
      <c r="A351012" t="s">
        <v>41</v>
      </c>
    </row>
    <row r="351013" spans="1:1" x14ac:dyDescent="0.25">
      <c r="A351013" t="s">
        <v>42</v>
      </c>
    </row>
    <row r="351014" spans="1:1" x14ac:dyDescent="0.25">
      <c r="A351014" t="s">
        <v>43</v>
      </c>
    </row>
    <row r="351015" spans="1:1" x14ac:dyDescent="0.25">
      <c r="A351015" t="s">
        <v>44</v>
      </c>
    </row>
    <row r="351016" spans="1:1" x14ac:dyDescent="0.25">
      <c r="A351016" t="s">
        <v>45</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46"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6" xr:uid="{00000000-0002-0000-0000-000001000000}">
      <formula1>$A$350996:$A$351016</formula1>
    </dataValidation>
    <dataValidation type="decimal" allowBlank="1" showInputMessage="1" showErrorMessage="1" errorTitle="Entrada no válida" error="Por favor escriba un número" promptTitle="Escriba un número en esta casilla" sqref="E11:E46" xr:uid="{370D412D-F6B3-4CFD-8565-9EB87B7F2A52}">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6"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46 I11:I46"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6"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6 M11:M46"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46"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46"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46"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46</v>
      </c>
    </row>
    <row r="3" spans="1:16" x14ac:dyDescent="0.25">
      <c r="B3" s="1" t="s">
        <v>4</v>
      </c>
      <c r="C3" s="1">
        <v>1</v>
      </c>
    </row>
    <row r="4" spans="1:16" x14ac:dyDescent="0.25">
      <c r="B4" s="1" t="s">
        <v>5</v>
      </c>
      <c r="C4" s="1">
        <v>119</v>
      </c>
    </row>
    <row r="5" spans="1:16" x14ac:dyDescent="0.25">
      <c r="B5" s="1" t="s">
        <v>6</v>
      </c>
      <c r="C5" s="4">
        <v>45825</v>
      </c>
    </row>
    <row r="6" spans="1:16" x14ac:dyDescent="0.25">
      <c r="B6" s="1" t="s">
        <v>7</v>
      </c>
      <c r="C6" s="1">
        <v>1</v>
      </c>
      <c r="D6" s="1" t="s">
        <v>8</v>
      </c>
    </row>
    <row r="8" spans="1:16" x14ac:dyDescent="0.25">
      <c r="A8" s="1" t="s">
        <v>9</v>
      </c>
      <c r="B8" s="15" t="s">
        <v>47</v>
      </c>
      <c r="C8" s="16"/>
      <c r="D8" s="16"/>
      <c r="E8" s="16"/>
      <c r="F8" s="16"/>
      <c r="G8" s="16"/>
      <c r="H8" s="16"/>
      <c r="I8" s="16"/>
      <c r="J8" s="16"/>
      <c r="K8" s="16"/>
      <c r="L8" s="16"/>
      <c r="M8" s="16"/>
      <c r="N8" s="16"/>
      <c r="O8" s="16"/>
      <c r="P8" s="16"/>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Edith Hernandez Ariza</cp:lastModifiedBy>
  <dcterms:created xsi:type="dcterms:W3CDTF">2025-07-03T19:07:38Z</dcterms:created>
  <dcterms:modified xsi:type="dcterms:W3CDTF">2025-07-08T16:10:42Z</dcterms:modified>
</cp:coreProperties>
</file>